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nitätsbetrieb\Webseite\CAD - Trasparenza\Transparente Verwaltung\Zahlungen der Verwaltung\2018\Trimestral\"/>
    </mc:Choice>
  </mc:AlternateContent>
  <bookViews>
    <workbookView xWindow="120" yWindow="45" windowWidth="28620" windowHeight="12660" activeTab="1"/>
  </bookViews>
  <sheets>
    <sheet name="I trim.2018" sheetId="3" r:id="rId1"/>
    <sheet name="I Trim.2018 " sheetId="5" r:id="rId2"/>
  </sheets>
  <calcPr calcId="171027"/>
</workbook>
</file>

<file path=xl/calcChain.xml><?xml version="1.0" encoding="utf-8"?>
<calcChain xmlns="http://schemas.openxmlformats.org/spreadsheetml/2006/main">
  <c r="C3" i="5" l="1"/>
  <c r="C14" i="5"/>
  <c r="C12" i="5"/>
  <c r="C10" i="5"/>
  <c r="C8" i="5"/>
  <c r="C6" i="5"/>
  <c r="J14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<sst xmlns="http://schemas.openxmlformats.org/spreadsheetml/2006/main" count="14" uniqueCount="14">
  <si>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</si>
  <si>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</si>
  <si>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</si>
  <si>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 TRIMESTRE 2018</t>
  </si>
  <si>
    <t>INDIKATOR FÜR ZAHLUNGSZEITEN</t>
  </si>
  <si>
    <t>I TRIMESTER 2018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</si>
  <si>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</si>
  <si>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</si>
  <si>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</si>
  <si>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</si>
  <si>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</si>
  <si>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AMMONTARE COMPLESSIVO DIE DEBITI</t>
  </si>
  <si>
    <t>NUMERO DELLE IMPRESE CREDITRICI</t>
  </si>
  <si>
    <t>NR GIORNI TOT (data mandato - data scadenza):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</si>
</sst>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1" xfId="1" applyFont="1" applyBorder="1"/>
    <xf numFmtId="165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4" fontId="0" fillId="0" borderId="0" xfId="0" applyNumberFormat="1"/>
    <xf numFmtId="0" fontId="0" fillId="0" borderId="13" xfId="0" applyBorder="1"/>
    <xf numFmtId="164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"/>
  <sheetViews>
    <sheetView showGridLines="0" workbookViewId="0">
      <selection activeCell="B7" sqref="B7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-0.88</v>
      </c>
    </row>
    <row r="4" spans="2:10" ht="15.75" customHeight="1" x14ac:dyDescent="0.3">
      <c r="B4" s="8" t="s">
        <v>3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13</v>
      </c>
      <c r="C6" s="5">
        <v>-55880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100579256.55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-88438197.829999998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58842395.68</v>
      </c>
    </row>
    <row r="13" spans="2:10" x14ac:dyDescent="0.25">
      <c r="B13" s="4"/>
      <c r="C13" s="2"/>
    </row>
    <row r="14" spans="2:10" x14ac:dyDescent="0.25">
      <c r="B14" s="3" t="s">
        <v>12</v>
      </c>
      <c r="C14" s="6">
        <v>3003</v>
      </c>
      <c r="J14" s="9">
        <f t="shared" ref="J14" si="0">SUM(J9:J13)</f>
        <v>0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"/>
  <sheetViews>
    <sheetView showGridLines="0" tabSelected="1" workbookViewId="0">
      <selection activeCell="H15" sqref="H15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4</v>
      </c>
      <c r="C3" s="12">
        <f>'I trim.2018'!C3:C4</f>
        <v>-0.88</v>
      </c>
    </row>
    <row r="4" spans="2:10" ht="15.75" customHeight="1" x14ac:dyDescent="0.3">
      <c r="B4" s="8" t="s">
        <v>5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6</v>
      </c>
      <c r="C6" s="5">
        <f>'I trim.2018'!C6</f>
        <v>-55880</v>
      </c>
    </row>
    <row r="7" spans="2:10" x14ac:dyDescent="0.25">
      <c r="B7" s="10"/>
      <c r="C7" s="11"/>
    </row>
    <row r="8" spans="2:10" x14ac:dyDescent="0.25">
      <c r="B8" s="3" t="s">
        <v>7</v>
      </c>
      <c r="C8" s="5">
        <f>'I trim.2018'!C8</f>
        <v>100579256.55</v>
      </c>
    </row>
    <row r="9" spans="2:10" x14ac:dyDescent="0.25">
      <c r="B9" s="4"/>
      <c r="C9" s="11"/>
    </row>
    <row r="10" spans="2:10" x14ac:dyDescent="0.25">
      <c r="B10" s="3" t="s">
        <v>10</v>
      </c>
      <c r="C10" s="5">
        <f>'I trim.2018'!C10</f>
        <v>-88438197.829999998</v>
      </c>
    </row>
    <row r="11" spans="2:10" x14ac:dyDescent="0.25">
      <c r="B11" s="4"/>
      <c r="C11" s="2"/>
    </row>
    <row r="12" spans="2:10" x14ac:dyDescent="0.25">
      <c r="B12" s="3" t="s">
        <v>8</v>
      </c>
      <c r="C12" s="5">
        <f>'I trim.2018'!C12</f>
        <v>58842395.68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f>'I trim.2018'!C14</f>
        <v>3003</v>
      </c>
      <c r="J14" s="9">
        <f t="shared" ref="J14" si="0">SUM(J9:J13)</f>
        <v>0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 trim.2018</vt:lpstr>
      <vt:lpstr>I Trim.2018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Gurschler Brigitte</cp:lastModifiedBy>
  <cp:lastPrinted>2018-04-12T07:03:25Z</cp:lastPrinted>
  <dcterms:created xsi:type="dcterms:W3CDTF">2016-01-25T09:56:23Z</dcterms:created>
  <dcterms:modified xsi:type="dcterms:W3CDTF">2018-04-13T07:15:11Z</dcterms:modified>
</cp:coreProperties>
</file>