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itätsbetrieb\Webseite\CAD - Trasparenza\Transparente Verwaltung\Zahlungen der Verwaltung\Trimestraler Indikator\Trimestral 2018\"/>
    </mc:Choice>
  </mc:AlternateContent>
  <xr:revisionPtr revIDLastSave="0" documentId="13_ncr:1_{A7051632-63F8-46C8-B3C9-D164B1373136}" xr6:coauthVersionLast="36" xr6:coauthVersionMax="36" xr10:uidLastSave="{00000000-0000-0000-0000-000000000000}"/>
  <bookViews>
    <workbookView xWindow="120" yWindow="45" windowWidth="28620" windowHeight="12660" xr2:uid="{00000000-000D-0000-FFFF-FFFF00000000}"/>
  </bookViews>
  <sheets>
    <sheet name="1.trimestre 2019" sheetId="3" r:id="rId1"/>
    <sheet name="1.Trim.2019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5" l="1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<sst xmlns="http://schemas.openxmlformats.org/spreadsheetml/2006/main" count="14" uniqueCount="14">
  <si>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</si>
  <si>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</si>
  <si>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</si>
  <si>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</si>
  <si>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</si>
  <si>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</si>
  <si>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</si>
  <si>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</si>
  <si>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</si>
  <si>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</si>
  <si>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</si>
  <si>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</si>
  <si>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1.trim.2019</t>
  </si>
  <si>
    <t>1.Trimester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</si>
</sst>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5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/>
    <xf numFmtId="0" fontId="0" fillId="0" borderId="13" xfId="0" applyBorder="1"/>
    <xf numFmtId="164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tabSelected="1" workbookViewId="0">
      <selection activeCell="C12" sqref="C12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-2.4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-68550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97554335.340000004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-234494358.59999999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18735913.870000001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2996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4"/>
  <sheetViews>
    <sheetView showGridLines="0" workbookViewId="0">
      <selection activeCell="B4" sqref="B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3</v>
      </c>
      <c r="C3" s="12">
        <f>'1.trimestre 2019'!C3:C4</f>
        <v>-2.4</v>
      </c>
    </row>
    <row r="4" spans="2:10" ht="15.75" customHeight="1" x14ac:dyDescent="0.3">
      <c r="B4" s="8" t="s">
        <v>13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4</v>
      </c>
      <c r="C6" s="5">
        <f>'1.trimestre 2019'!C6</f>
        <v>-68550</v>
      </c>
    </row>
    <row r="7" spans="2:10" x14ac:dyDescent="0.25">
      <c r="B7" s="10"/>
      <c r="C7" s="11"/>
    </row>
    <row r="8" spans="2:10" x14ac:dyDescent="0.25">
      <c r="B8" s="3" t="s">
        <v>5</v>
      </c>
      <c r="C8" s="5">
        <f>'1.trimestre 2019'!C8</f>
        <v>97554335.340000004</v>
      </c>
    </row>
    <row r="9" spans="2:10" x14ac:dyDescent="0.25">
      <c r="B9" s="4"/>
      <c r="C9" s="11"/>
    </row>
    <row r="10" spans="2:10" x14ac:dyDescent="0.25">
      <c r="B10" s="3" t="s">
        <v>8</v>
      </c>
      <c r="C10" s="5">
        <f>'1.trimestre 2019'!C10</f>
        <v>-234494358.59999999</v>
      </c>
    </row>
    <row r="11" spans="2:10" x14ac:dyDescent="0.25">
      <c r="B11" s="4"/>
      <c r="C11" s="2"/>
    </row>
    <row r="12" spans="2:10" x14ac:dyDescent="0.25">
      <c r="B12" s="3" t="s">
        <v>6</v>
      </c>
      <c r="C12" s="5">
        <f>'1.trimestre 2019'!C12</f>
        <v>18735913.870000001</v>
      </c>
    </row>
    <row r="13" spans="2:10" x14ac:dyDescent="0.25">
      <c r="B13" s="4"/>
      <c r="C13" s="2"/>
    </row>
    <row r="14" spans="2:10" x14ac:dyDescent="0.25">
      <c r="B14" s="3" t="s">
        <v>7</v>
      </c>
      <c r="C14" s="6">
        <f>'1.trimestre 2019'!C14</f>
        <v>2996</v>
      </c>
      <c r="J14" s="9">
        <f t="shared" ref="J14" si="0">SUM(J9:J13)</f>
        <v>0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1.trimestre 2019</vt:lpstr>
      <vt:lpstr>1.Trim.2019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</cp:lastModifiedBy>
  <cp:lastPrinted>2019-04-23T15:02:30Z</cp:lastPrinted>
  <dcterms:created xsi:type="dcterms:W3CDTF">2016-01-25T09:56:23Z</dcterms:created>
  <dcterms:modified xsi:type="dcterms:W3CDTF">2019-06-07T10:44:32Z</dcterms:modified>
</cp:coreProperties>
</file>